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Of+Pt7jE98DuwH/dVkIchsBBCrHfMAAdHHcFi4FM0GE="/>
    </ext>
  </extLst>
</workbook>
</file>

<file path=xl/sharedStrings.xml><?xml version="1.0" encoding="utf-8"?>
<sst xmlns="http://schemas.openxmlformats.org/spreadsheetml/2006/main" count="41" uniqueCount="41">
  <si>
    <t xml:space="preserve">Jumlah Koleksi Buku Perpustakaan Menurut Koleksi, Jenis Perpustakaan Se-Kabupaten Pasaman, 2025 </t>
  </si>
  <si>
    <t>NO</t>
  </si>
  <si>
    <t xml:space="preserve">PERPUSTAKAAN DAERAH </t>
  </si>
  <si>
    <t xml:space="preserve">PERPUSTAKAAN SEKOLAH </t>
  </si>
  <si>
    <t>PERPUSTAKAAN 
KHUSUS</t>
  </si>
  <si>
    <t xml:space="preserve">PERGURUAN TINGGI </t>
  </si>
  <si>
    <t>KOLEKSI</t>
  </si>
  <si>
    <t>EKSEMPLAR</t>
  </si>
  <si>
    <t>SD</t>
  </si>
  <si>
    <t xml:space="preserve">MI </t>
  </si>
  <si>
    <t xml:space="preserve">SMP </t>
  </si>
  <si>
    <t xml:space="preserve">MTS </t>
  </si>
  <si>
    <t>SMA</t>
  </si>
  <si>
    <t xml:space="preserve">SMK </t>
  </si>
  <si>
    <t xml:space="preserve">MA </t>
  </si>
  <si>
    <t xml:space="preserve">P.PEMERINTAH/SWASTA </t>
  </si>
  <si>
    <t>STAI / ITS/ILMU Hukum Lubuk Sikaping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</si>
  <si>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</si>
  <si>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</si>
  <si>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</si>
  <si>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</si>
  <si>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</si>
  <si>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</si>
  <si>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</si>
  <si>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</si>
  <si>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</si>
  <si>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</si>
  <si>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</si>
  <si>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</si>
  <si>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KARYA UMUM</t>
  </si>
  <si>
    <t>FILSAFAT</t>
  </si>
  <si>
    <t>AGAMA</t>
  </si>
  <si>
    <t>ILMU SOSIAL</t>
  </si>
  <si>
    <t>BAHASA</t>
  </si>
  <si>
    <t>ILMU MURNI</t>
  </si>
  <si>
    <t>ILMU TERAPAN</t>
  </si>
  <si>
    <t>KESENIAN, OLAHRAGA</t>
  </si>
  <si>
    <t>FIKSI/SASTRA</t>
  </si>
  <si>
    <t>GEOGRAFI/SEJARAH</t>
  </si>
  <si>
    <t xml:space="preserve">Total Keseluruhan </t>
  </si>
  <si>
    <t>Sumber : Dinas Perpustakaan dan Kearsipan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</si>
</sst>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6">
    <font>
      <sz val="11.0"/>
      <color theme="1"/>
      <name val="Calibri"/>
      <scheme val="minor"/>
    </font>
    <font>
      <b/>
      <sz val="12.0"/>
      <color theme="1"/>
      <name val="Arial"/>
    </font>
    <font/>
    <font>
      <sz val="11.0"/>
      <color theme="1"/>
      <name val="Arial"/>
    </font>
    <font>
      <sz val="11.0"/>
      <color theme="1"/>
      <name val="Calibri"/>
    </font>
    <font>
      <sz val="12.0"/>
      <color theme="1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5" fillId="0" fontId="1" numFmtId="0" xfId="0" applyAlignment="1" applyBorder="1" applyFont="1">
      <alignment horizontal="center" shrinkToFit="0" vertical="center" wrapText="0"/>
    </xf>
    <xf borderId="5" fillId="0" fontId="1" numFmtId="0" xfId="0" applyAlignment="1" applyBorder="1" applyFont="1">
      <alignment horizontal="center" readingOrder="0" shrinkToFit="0" vertical="center" wrapText="0"/>
    </xf>
    <xf borderId="2" fillId="0" fontId="1" numFmtId="0" xfId="0" applyAlignment="1" applyBorder="1" applyFont="1">
      <alignment horizontal="center" readingOrder="0" shrinkToFit="0" vertical="center" wrapText="1"/>
    </xf>
    <xf borderId="5" fillId="0" fontId="1" numFmtId="0" xfId="0" applyAlignment="1" applyBorder="1" applyFont="1">
      <alignment horizontal="center" readingOrder="0" shrinkToFit="0" vertical="center" wrapText="1"/>
    </xf>
    <xf quotePrefix="1" borderId="5" fillId="0" fontId="3" numFmtId="0" xfId="0" applyAlignment="1" applyBorder="1" applyFont="1">
      <alignment horizontal="center" vertical="bottom"/>
    </xf>
    <xf quotePrefix="1" borderId="5" fillId="0" fontId="3" numFmtId="164" xfId="0" applyAlignment="1" applyBorder="1" applyFont="1" applyNumberFormat="1">
      <alignment horizontal="center" vertical="bottom"/>
    </xf>
    <xf borderId="0" fillId="0" fontId="4" numFmtId="0" xfId="0" applyAlignment="1" applyFont="1">
      <alignment shrinkToFit="0" vertical="center" wrapText="0"/>
    </xf>
    <xf borderId="5" fillId="0" fontId="5" numFmtId="0" xfId="0" applyAlignment="1" applyBorder="1" applyFont="1">
      <alignment horizontal="center" shrinkToFit="0" vertical="center" wrapText="0"/>
    </xf>
    <xf borderId="5" fillId="0" fontId="5" numFmtId="0" xfId="0" applyAlignment="1" applyBorder="1" applyFont="1">
      <alignment shrinkToFit="0" vertical="center" wrapText="0"/>
    </xf>
    <xf borderId="2" fillId="0" fontId="5" numFmtId="164" xfId="0" applyAlignment="1" applyBorder="1" applyFont="1" applyNumberFormat="1">
      <alignment horizontal="center" shrinkToFit="0" vertical="center" wrapText="0"/>
    </xf>
    <xf borderId="5" fillId="0" fontId="5" numFmtId="164" xfId="0" applyAlignment="1" applyBorder="1" applyFont="1" applyNumberFormat="1">
      <alignment horizontal="center" shrinkToFit="0" vertical="center" wrapText="0"/>
    </xf>
    <xf borderId="5" fillId="0" fontId="5" numFmtId="0" xfId="0" applyAlignment="1" applyBorder="1" applyFont="1">
      <alignment readingOrder="0" shrinkToFit="0" vertical="center" wrapText="0"/>
    </xf>
    <xf borderId="5" fillId="0" fontId="5" numFmtId="164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bottom" wrapText="0"/>
    </xf>
    <xf borderId="5" fillId="0" fontId="1" numFmtId="164" xfId="0" applyAlignment="1" applyBorder="1" applyFont="1" applyNumberForma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28.0"/>
    <col customWidth="1" min="3" max="3" width="23.0"/>
    <col customWidth="1" min="4" max="4" width="11.0"/>
    <col customWidth="1" min="5" max="5" width="9.29"/>
    <col customWidth="1" min="6" max="6" width="9.71"/>
    <col customWidth="1" min="7" max="7" width="11.0"/>
    <col customWidth="1" min="8" max="8" width="9.71"/>
    <col customWidth="1" min="9" max="9" width="9.29"/>
    <col customWidth="1" min="10" max="10" width="9.71"/>
    <col customWidth="1" min="11" max="11" width="31.0"/>
    <col customWidth="1" min="12" max="12" width="28.57"/>
    <col customWidth="1" min="13" max="26" width="8.0"/>
  </cols>
  <sheetData>
    <row r="2" ht="15.75" customHeight="1">
      <c r="A2" s="1" t="s">
        <v>0</v>
      </c>
    </row>
    <row r="4" ht="30.75" customHeight="1">
      <c r="A4" s="2" t="s">
        <v>1</v>
      </c>
      <c r="B4" s="3" t="s">
        <v>2</v>
      </c>
      <c r="C4" s="4"/>
      <c r="D4" s="3" t="s">
        <v>3</v>
      </c>
      <c r="E4" s="5"/>
      <c r="F4" s="5"/>
      <c r="G4" s="5"/>
      <c r="H4" s="5"/>
      <c r="I4" s="5"/>
      <c r="J4" s="4"/>
      <c r="K4" s="6" t="s">
        <v>4</v>
      </c>
      <c r="L4" s="6" t="s">
        <v>5</v>
      </c>
    </row>
    <row r="5" ht="30.75" customHeight="1">
      <c r="A5" s="7"/>
      <c r="B5" s="8" t="s">
        <v>6</v>
      </c>
      <c r="C5" s="3" t="s">
        <v>7</v>
      </c>
      <c r="D5" s="9" t="s">
        <v>8</v>
      </c>
      <c r="E5" s="9" t="s">
        <v>9</v>
      </c>
      <c r="F5" s="10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K5" s="11" t="s">
        <v>15</v>
      </c>
      <c r="L5" s="6" t="s">
        <v>16</v>
      </c>
    </row>
    <row r="6" ht="15.75" customHeight="1">
      <c r="A6" s="12" t="s">
        <v>17</v>
      </c>
      <c r="B6" s="12" t="s">
        <v>18</v>
      </c>
      <c r="C6" s="13" t="s">
        <v>19</v>
      </c>
      <c r="D6" s="13" t="s">
        <v>20</v>
      </c>
      <c r="E6" s="13" t="s">
        <v>21</v>
      </c>
      <c r="F6" s="13" t="s">
        <v>22</v>
      </c>
      <c r="G6" s="13" t="s">
        <v>23</v>
      </c>
      <c r="H6" s="13" t="s">
        <v>24</v>
      </c>
      <c r="I6" s="13" t="s">
        <v>25</v>
      </c>
      <c r="J6" s="13" t="s">
        <v>26</v>
      </c>
      <c r="K6" s="13" t="s">
        <v>27</v>
      </c>
      <c r="L6" s="13" t="s">
        <v>28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24.75" customHeight="1">
      <c r="A7" s="15">
        <v>1.0</v>
      </c>
      <c r="B7" s="16" t="s">
        <v>29</v>
      </c>
      <c r="C7" s="17">
        <v>1350.0</v>
      </c>
      <c r="D7" s="18">
        <v>13456.0</v>
      </c>
      <c r="E7" s="18">
        <v>1543.0</v>
      </c>
      <c r="F7" s="18">
        <v>4300.0</v>
      </c>
      <c r="G7" s="18">
        <v>15678.0</v>
      </c>
      <c r="H7" s="18">
        <v>1958.0</v>
      </c>
      <c r="I7" s="18">
        <v>1512.0</v>
      </c>
      <c r="J7" s="18">
        <v>1989.0</v>
      </c>
      <c r="K7" s="18">
        <v>990.0</v>
      </c>
      <c r="L7" s="18">
        <v>1224.0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24.75" customHeight="1">
      <c r="A8" s="15">
        <v>2.0</v>
      </c>
      <c r="B8" s="16" t="s">
        <v>30</v>
      </c>
      <c r="C8" s="17">
        <v>2241.0</v>
      </c>
      <c r="D8" s="18">
        <v>6450.0</v>
      </c>
      <c r="E8" s="18">
        <v>450.0</v>
      </c>
      <c r="F8" s="18">
        <v>3112.0</v>
      </c>
      <c r="G8" s="18">
        <v>12345.0</v>
      </c>
      <c r="H8" s="18">
        <v>1987.0</v>
      </c>
      <c r="I8" s="18">
        <v>434.0</v>
      </c>
      <c r="J8" s="18">
        <v>990.0</v>
      </c>
      <c r="K8" s="18">
        <v>985.0</v>
      </c>
      <c r="L8" s="18">
        <v>416.0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24.75" customHeight="1">
      <c r="A9" s="15">
        <v>3.0</v>
      </c>
      <c r="B9" s="16" t="s">
        <v>31</v>
      </c>
      <c r="C9" s="17">
        <v>5116.0</v>
      </c>
      <c r="D9" s="18">
        <v>18900.0</v>
      </c>
      <c r="E9" s="18">
        <v>1100.0</v>
      </c>
      <c r="F9" s="18">
        <v>1260.0</v>
      </c>
      <c r="G9" s="18">
        <v>23470.0</v>
      </c>
      <c r="H9" s="18">
        <v>1196.0</v>
      </c>
      <c r="I9" s="18">
        <v>980.0</v>
      </c>
      <c r="J9" s="18">
        <v>1234.0</v>
      </c>
      <c r="K9" s="18">
        <v>998.0</v>
      </c>
      <c r="L9" s="18">
        <v>1145.0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24.75" customHeight="1">
      <c r="A10" s="15">
        <v>4.0</v>
      </c>
      <c r="B10" s="16" t="s">
        <v>32</v>
      </c>
      <c r="C10" s="17">
        <v>4051.0</v>
      </c>
      <c r="D10" s="18">
        <v>9848.0</v>
      </c>
      <c r="E10" s="18">
        <v>670.0</v>
      </c>
      <c r="F10" s="18">
        <v>4983.0</v>
      </c>
      <c r="G10" s="18">
        <v>9801.0</v>
      </c>
      <c r="H10" s="18">
        <v>1546.0</v>
      </c>
      <c r="I10" s="18">
        <v>523.0</v>
      </c>
      <c r="J10" s="18">
        <v>1678.0</v>
      </c>
      <c r="K10" s="18">
        <v>929.0</v>
      </c>
      <c r="L10" s="18">
        <v>578.0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24.75" customHeight="1">
      <c r="A11" s="15">
        <v>5.0</v>
      </c>
      <c r="B11" s="16" t="s">
        <v>33</v>
      </c>
      <c r="C11" s="17">
        <v>1210.0</v>
      </c>
      <c r="D11" s="18">
        <v>14065.0</v>
      </c>
      <c r="E11" s="18">
        <v>1327.0</v>
      </c>
      <c r="F11" s="18">
        <v>4368.0</v>
      </c>
      <c r="G11" s="18">
        <v>18121.0</v>
      </c>
      <c r="H11" s="18">
        <v>1965.0</v>
      </c>
      <c r="I11" s="18">
        <v>1245.0</v>
      </c>
      <c r="J11" s="18">
        <v>1879.0</v>
      </c>
      <c r="K11" s="18">
        <v>875.0</v>
      </c>
      <c r="L11" s="18">
        <v>1235.0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24.75" customHeight="1">
      <c r="A12" s="15">
        <v>6.0</v>
      </c>
      <c r="B12" s="16" t="s">
        <v>34</v>
      </c>
      <c r="C12" s="17">
        <v>1401.0</v>
      </c>
      <c r="D12" s="18">
        <v>5980.0</v>
      </c>
      <c r="E12" s="18">
        <v>645.0</v>
      </c>
      <c r="F12" s="18">
        <v>3235.0</v>
      </c>
      <c r="G12" s="18">
        <v>10789.0</v>
      </c>
      <c r="H12" s="18">
        <v>651.0</v>
      </c>
      <c r="I12" s="18">
        <v>597.0</v>
      </c>
      <c r="J12" s="18">
        <v>649.0</v>
      </c>
      <c r="K12" s="18">
        <v>978.0</v>
      </c>
      <c r="L12" s="18">
        <v>525.0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24.75" customHeight="1">
      <c r="A13" s="15">
        <v>7.0</v>
      </c>
      <c r="B13" s="16" t="s">
        <v>35</v>
      </c>
      <c r="C13" s="17">
        <v>3615.0</v>
      </c>
      <c r="D13" s="18">
        <v>3250.0</v>
      </c>
      <c r="E13" s="18">
        <v>480.0</v>
      </c>
      <c r="F13" s="18">
        <v>3250.0</v>
      </c>
      <c r="G13" s="18">
        <v>9768.0</v>
      </c>
      <c r="H13" s="18">
        <v>494.0</v>
      </c>
      <c r="I13" s="18">
        <v>432.0</v>
      </c>
      <c r="J13" s="18">
        <v>495.0</v>
      </c>
      <c r="K13" s="18">
        <v>856.0</v>
      </c>
      <c r="L13" s="18">
        <v>412.0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24.75" customHeight="1">
      <c r="A14" s="15">
        <v>8.0</v>
      </c>
      <c r="B14" s="16" t="s">
        <v>36</v>
      </c>
      <c r="C14" s="17">
        <v>700.0</v>
      </c>
      <c r="D14" s="18">
        <v>14181.0</v>
      </c>
      <c r="E14" s="18">
        <v>295.0</v>
      </c>
      <c r="F14" s="18">
        <v>3675.0</v>
      </c>
      <c r="G14" s="18">
        <v>14181.0</v>
      </c>
      <c r="H14" s="18">
        <v>987.0</v>
      </c>
      <c r="I14" s="18">
        <v>254.0</v>
      </c>
      <c r="J14" s="18">
        <v>988.0</v>
      </c>
      <c r="K14" s="18">
        <v>993.0</v>
      </c>
      <c r="L14" s="18">
        <v>299.0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24.75" customHeight="1">
      <c r="A15" s="15">
        <v>9.0</v>
      </c>
      <c r="B15" s="19" t="s">
        <v>37</v>
      </c>
      <c r="C15" s="17">
        <v>5465.0</v>
      </c>
      <c r="D15" s="18">
        <v>8610.0</v>
      </c>
      <c r="E15" s="18">
        <v>250.0</v>
      </c>
      <c r="F15" s="18">
        <v>3239.0</v>
      </c>
      <c r="G15" s="18">
        <v>9987.0</v>
      </c>
      <c r="H15" s="18">
        <v>476.0</v>
      </c>
      <c r="I15" s="18">
        <v>234.0</v>
      </c>
      <c r="J15" s="18">
        <v>461.0</v>
      </c>
      <c r="K15" s="18">
        <v>997.0</v>
      </c>
      <c r="L15" s="18">
        <v>259.0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24.75" customHeight="1">
      <c r="A16" s="15">
        <v>10.0</v>
      </c>
      <c r="B16" s="16" t="s">
        <v>38</v>
      </c>
      <c r="C16" s="17">
        <v>1384.0</v>
      </c>
      <c r="D16" s="18">
        <v>11860.0</v>
      </c>
      <c r="E16" s="18">
        <v>1340.0</v>
      </c>
      <c r="F16" s="18">
        <v>4578.0</v>
      </c>
      <c r="G16" s="18">
        <v>11860.0</v>
      </c>
      <c r="H16" s="18">
        <v>1340.0</v>
      </c>
      <c r="I16" s="18">
        <v>989.0</v>
      </c>
      <c r="J16" s="18">
        <v>1337.0</v>
      </c>
      <c r="K16" s="20">
        <v>999.0</v>
      </c>
      <c r="L16" s="18">
        <v>1123.0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5.75" customHeight="1">
      <c r="A17" s="21" t="s">
        <v>39</v>
      </c>
      <c r="B17" s="4"/>
      <c r="C17" s="22">
        <f t="shared" ref="C17:L17" si="1">SUM(C7:C16)</f>
        <v>26533</v>
      </c>
      <c r="D17" s="22">
        <f t="shared" si="1"/>
        <v>106600</v>
      </c>
      <c r="E17" s="22">
        <f t="shared" si="1"/>
        <v>8100</v>
      </c>
      <c r="F17" s="22">
        <f t="shared" si="1"/>
        <v>36000</v>
      </c>
      <c r="G17" s="22">
        <f t="shared" si="1"/>
        <v>136000</v>
      </c>
      <c r="H17" s="22">
        <f t="shared" si="1"/>
        <v>12600</v>
      </c>
      <c r="I17" s="22">
        <f t="shared" si="1"/>
        <v>7200</v>
      </c>
      <c r="J17" s="22">
        <f t="shared" si="1"/>
        <v>11700</v>
      </c>
      <c r="K17" s="22">
        <f t="shared" si="1"/>
        <v>9600</v>
      </c>
      <c r="L17" s="22">
        <f t="shared" si="1"/>
        <v>7216</v>
      </c>
    </row>
    <row r="18" ht="8.25" customHeight="1"/>
    <row r="19">
      <c r="A19" s="23" t="s">
        <v>40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">
    <mergeCell ref="A2:L2"/>
    <mergeCell ref="A4:A5"/>
    <mergeCell ref="B4:C4"/>
    <mergeCell ref="D4:J4"/>
    <mergeCell ref="A17:B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2025-10-29T17:16:46Z</dcterms:created>
  <dc:creator>Lenovo</dc:creator>
</cp:coreProperties>
</file>