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heet1" sheetId="1" r:id="rId4"/>
  </sheets>
  <definedNames/>
  <calcPr/>
  <extLst>
    <ext uri="GoogleSheetsCustomDataVersion2">
      <go:sheetsCustomData xmlns:go="http://customooxmlschemas.google.com/" r:id="rId5" roundtripDataChecksum="1rsYdSUwPQe2wb8HaGK9nXrLtnK/bk29vWmtMgVh+5w="/>
    </ext>
  </extLst>
</workbook>
</file>

<file path=xl/sharedStrings.xml><?xml version="1.0" encoding="utf-8"?>
<sst xmlns="http://schemas.openxmlformats.org/spreadsheetml/2006/main" count="51" uniqueCount="37">
  <si>
    <t>Jumlah Kunjungan Perpustakaan Daerah Menurut Kategori, Jenis Kelamin dan Bulan, 2025</t>
  </si>
  <si>
    <t>NO</t>
  </si>
  <si>
    <t>KATEGORI</t>
  </si>
  <si>
    <t>JENIS KELAMIN</t>
  </si>
  <si>
    <t>JANUARI</t>
  </si>
  <si>
    <t>FEBRUARI</t>
  </si>
  <si>
    <t>MARET</t>
  </si>
  <si>
    <t>APRIL</t>
  </si>
  <si>
    <t>MEI</t>
  </si>
  <si>
    <t>JUNI</t>
  </si>
  <si>
    <t>JULI</t>
  </si>
  <si>
    <t>AGUSTUS</t>
  </si>
  <si>
    <t xml:space="preserve">SEPTEMBER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</si>
  <si>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</si>
  <si>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</si>
  <si>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</si>
  <si>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</si>
  <si>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</si>
  <si>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</si>
  <si>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</si>
  <si>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</si>
  <si>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</si>
  <si>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</si>
  <si>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</si>
  <si>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(12)</t>
  </si>
  <si>
    <t>Pelajar</t>
  </si>
  <si>
    <t>Laki-laki</t>
  </si>
  <si>
    <t>SD/MI</t>
  </si>
  <si>
    <t xml:space="preserve">Perempuan </t>
  </si>
  <si>
    <t>SMP/MTS</t>
  </si>
  <si>
    <t>SMA</t>
  </si>
  <si>
    <t>Mahasiswa</t>
  </si>
  <si>
    <t>Pegawai</t>
  </si>
  <si>
    <t>Guru / Dosen</t>
  </si>
  <si>
    <t>Umum</t>
  </si>
  <si>
    <t>Jumlah Pengunjung</t>
  </si>
  <si>
    <t>Sumber : Dinas Perpustakaan dan Kearsipan Kabupaten Pasaman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</si>
</sst>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b/>
      <sz val="12.0"/>
      <color theme="1"/>
      <name val="Arial"/>
    </font>
    <font>
      <sz val="11.0"/>
      <color theme="1"/>
      <name val="Calibri"/>
    </font>
    <font>
      <sz val="11.0"/>
      <color theme="1"/>
      <name val="Arial"/>
    </font>
    <font>
      <sz val="12.0"/>
      <color theme="1"/>
      <name val="Arial"/>
    </font>
    <font/>
  </fonts>
  <fills count="2">
    <fill>
      <patternFill patternType="none"/>
    </fill>
    <fill>
      <patternFill patternType="lightGray"/>
    </fill>
  </fills>
  <borders count="7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shrinkToFit="0" vertical="bottom" wrapText="0"/>
    </xf>
    <xf borderId="1" fillId="0" fontId="1" numFmtId="0" xfId="0" applyAlignment="1" applyBorder="1" applyFont="1">
      <alignment horizontal="center" shrinkToFit="0" vertical="center" wrapText="0"/>
    </xf>
    <xf borderId="0" fillId="0" fontId="2" numFmtId="0" xfId="0" applyAlignment="1" applyFont="1">
      <alignment shrinkToFit="0" vertical="center" wrapText="0"/>
    </xf>
    <xf quotePrefix="1" borderId="1" fillId="0" fontId="3" numFmtId="0" xfId="0" applyAlignment="1" applyBorder="1" applyFont="1">
      <alignment horizontal="center" vertical="bottom"/>
    </xf>
    <xf quotePrefix="1" borderId="1" fillId="0" fontId="3" numFmtId="0" xfId="0" applyAlignment="1" applyBorder="1" applyFont="1">
      <alignment horizontal="center" readingOrder="0" vertical="bottom"/>
    </xf>
    <xf borderId="2" fillId="0" fontId="4" numFmtId="0" xfId="0" applyAlignment="1" applyBorder="1" applyFont="1">
      <alignment horizontal="center" shrinkToFit="0" vertical="center" wrapText="0"/>
    </xf>
    <xf borderId="2" fillId="0" fontId="4" numFmtId="0" xfId="0" applyAlignment="1" applyBorder="1" applyFont="1">
      <alignment horizontal="left" shrinkToFit="0" vertical="center" wrapText="0"/>
    </xf>
    <xf borderId="1" fillId="0" fontId="4" numFmtId="0" xfId="0" applyAlignment="1" applyBorder="1" applyFont="1">
      <alignment shrinkToFit="0" vertical="bottom" wrapText="0"/>
    </xf>
    <xf borderId="1" fillId="0" fontId="4" numFmtId="0" xfId="0" applyAlignment="1" applyBorder="1" applyFont="1">
      <alignment horizontal="center" shrinkToFit="0" vertical="bottom" wrapText="0"/>
    </xf>
    <xf borderId="3" fillId="0" fontId="5" numFmtId="0" xfId="0" applyBorder="1" applyFont="1"/>
    <xf borderId="3" fillId="0" fontId="4" numFmtId="0" xfId="0" applyAlignment="1" applyBorder="1" applyFont="1">
      <alignment horizontal="left" shrinkToFit="0" vertical="center" wrapText="0"/>
    </xf>
    <xf borderId="4" fillId="0" fontId="1" numFmtId="0" xfId="0" applyAlignment="1" applyBorder="1" applyFont="1">
      <alignment horizontal="right" readingOrder="0" shrinkToFit="0" vertical="bottom" wrapText="0"/>
    </xf>
    <xf borderId="5" fillId="0" fontId="5" numFmtId="0" xfId="0" applyBorder="1" applyFont="1"/>
    <xf borderId="6" fillId="0" fontId="5" numFmtId="0" xfId="0" applyBorder="1" applyFont="1"/>
    <xf borderId="1" fillId="0" fontId="1" numFmtId="0" xfId="0" applyAlignment="1" applyBorder="1" applyFont="1">
      <alignment horizontal="center" shrinkToFit="0" vertical="bottom" wrapText="0"/>
    </xf>
    <xf borderId="0" fillId="0" fontId="3" numFmtId="0" xfId="0" applyAlignment="1" applyFont="1">
      <alignment shrinkToFit="0" vertical="bottom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14"/>
    <col customWidth="1" min="2" max="2" width="15.71"/>
    <col customWidth="1" min="3" max="3" width="21.57"/>
    <col customWidth="1" min="4" max="4" width="12.86"/>
    <col customWidth="1" min="5" max="5" width="15.57"/>
    <col customWidth="1" min="6" max="6" width="13.71"/>
    <col customWidth="1" min="7" max="7" width="12.43"/>
    <col customWidth="1" min="8" max="8" width="10.71"/>
    <col customWidth="1" min="9" max="9" width="10.86"/>
    <col customWidth="1" min="10" max="10" width="11.29"/>
    <col customWidth="1" min="11" max="11" width="14.0"/>
    <col customWidth="1" min="12" max="12" width="18.43"/>
    <col customWidth="1" min="13" max="26" width="8.0"/>
  </cols>
  <sheetData>
    <row r="2" ht="15.75" customHeight="1">
      <c r="A2" s="1" t="s">
        <v>0</v>
      </c>
    </row>
    <row r="4" ht="25.5" customHeight="1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  <c r="J4" s="2" t="s">
        <v>10</v>
      </c>
      <c r="K4" s="2" t="s">
        <v>11</v>
      </c>
      <c r="L4" s="2" t="s">
        <v>12</v>
      </c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ht="18.0" customHeight="1">
      <c r="A5" s="4" t="s">
        <v>13</v>
      </c>
      <c r="B5" s="4" t="s">
        <v>14</v>
      </c>
      <c r="C5" s="4" t="s">
        <v>15</v>
      </c>
      <c r="D5" s="4" t="s">
        <v>16</v>
      </c>
      <c r="E5" s="4" t="s">
        <v>17</v>
      </c>
      <c r="F5" s="4" t="s">
        <v>18</v>
      </c>
      <c r="G5" s="4" t="s">
        <v>19</v>
      </c>
      <c r="H5" s="4" t="s">
        <v>20</v>
      </c>
      <c r="I5" s="5" t="s">
        <v>21</v>
      </c>
      <c r="J5" s="5" t="s">
        <v>22</v>
      </c>
      <c r="K5" s="5" t="s">
        <v>23</v>
      </c>
      <c r="L5" s="5" t="s">
        <v>24</v>
      </c>
    </row>
    <row r="6" ht="18.0" customHeight="1">
      <c r="A6" s="6">
        <v>1.0</v>
      </c>
      <c r="B6" s="7" t="s">
        <v>25</v>
      </c>
      <c r="C6" s="8" t="s">
        <v>26</v>
      </c>
      <c r="D6" s="9">
        <v>20.0</v>
      </c>
      <c r="E6" s="9">
        <v>22.0</v>
      </c>
      <c r="F6" s="9">
        <v>14.0</v>
      </c>
      <c r="G6" s="9">
        <v>10.0</v>
      </c>
      <c r="H6" s="9">
        <v>10.0</v>
      </c>
      <c r="I6" s="9">
        <v>17.0</v>
      </c>
      <c r="J6" s="9">
        <v>19.0</v>
      </c>
      <c r="K6" s="9">
        <v>10.0</v>
      </c>
      <c r="L6" s="9">
        <v>50.0</v>
      </c>
    </row>
    <row r="7" ht="18.0" customHeight="1">
      <c r="A7" s="10"/>
      <c r="B7" s="11" t="s">
        <v>27</v>
      </c>
      <c r="C7" s="8" t="s">
        <v>28</v>
      </c>
      <c r="D7" s="9">
        <v>54.0</v>
      </c>
      <c r="E7" s="9">
        <v>50.0</v>
      </c>
      <c r="F7" s="9">
        <v>55.0</v>
      </c>
      <c r="G7" s="9">
        <v>65.0</v>
      </c>
      <c r="H7" s="9">
        <v>95.0</v>
      </c>
      <c r="I7" s="9">
        <v>114.0</v>
      </c>
      <c r="J7" s="9">
        <v>76.0</v>
      </c>
      <c r="K7" s="9">
        <v>79.0</v>
      </c>
      <c r="L7" s="9">
        <v>128.0</v>
      </c>
    </row>
    <row r="8" ht="18.0" customHeight="1">
      <c r="A8" s="6">
        <v>2.0</v>
      </c>
      <c r="B8" s="7" t="s">
        <v>25</v>
      </c>
      <c r="C8" s="8" t="s">
        <v>26</v>
      </c>
      <c r="D8" s="9">
        <v>25.0</v>
      </c>
      <c r="E8" s="9">
        <v>29.0</v>
      </c>
      <c r="F8" s="9">
        <v>25.0</v>
      </c>
      <c r="G8" s="9">
        <v>30.0</v>
      </c>
      <c r="H8" s="9">
        <v>28.0</v>
      </c>
      <c r="I8" s="9">
        <v>26.0</v>
      </c>
      <c r="J8" s="9">
        <v>45.0</v>
      </c>
      <c r="K8" s="9">
        <v>19.0</v>
      </c>
      <c r="L8" s="9">
        <v>10.0</v>
      </c>
    </row>
    <row r="9" ht="18.0" customHeight="1">
      <c r="A9" s="10"/>
      <c r="B9" s="11" t="s">
        <v>29</v>
      </c>
      <c r="C9" s="8" t="s">
        <v>28</v>
      </c>
      <c r="D9" s="9">
        <v>45.0</v>
      </c>
      <c r="E9" s="9">
        <v>45.0</v>
      </c>
      <c r="F9" s="9">
        <v>29.0</v>
      </c>
      <c r="G9" s="9">
        <v>28.0</v>
      </c>
      <c r="H9" s="9">
        <v>28.0</v>
      </c>
      <c r="I9" s="9">
        <v>22.0</v>
      </c>
      <c r="J9" s="9">
        <v>54.0</v>
      </c>
      <c r="K9" s="9">
        <v>27.0</v>
      </c>
      <c r="L9" s="9">
        <v>13.0</v>
      </c>
    </row>
    <row r="10" ht="18.0" customHeight="1">
      <c r="A10" s="6">
        <v>3.0</v>
      </c>
      <c r="B10" s="7" t="s">
        <v>25</v>
      </c>
      <c r="C10" s="8" t="s">
        <v>26</v>
      </c>
      <c r="D10" s="9">
        <v>33.0</v>
      </c>
      <c r="E10" s="9">
        <v>33.0</v>
      </c>
      <c r="F10" s="9">
        <v>33.0</v>
      </c>
      <c r="G10" s="9">
        <v>17.0</v>
      </c>
      <c r="H10" s="9">
        <v>17.0</v>
      </c>
      <c r="I10" s="9">
        <v>16.0</v>
      </c>
      <c r="J10" s="9">
        <v>37.0</v>
      </c>
      <c r="K10" s="9">
        <v>12.0</v>
      </c>
      <c r="L10" s="9">
        <v>9.0</v>
      </c>
    </row>
    <row r="11" ht="18.0" customHeight="1">
      <c r="A11" s="10"/>
      <c r="B11" s="11" t="s">
        <v>30</v>
      </c>
      <c r="C11" s="8" t="s">
        <v>28</v>
      </c>
      <c r="D11" s="9">
        <v>41.0</v>
      </c>
      <c r="E11" s="9">
        <v>35.0</v>
      </c>
      <c r="F11" s="9">
        <v>24.0</v>
      </c>
      <c r="G11" s="9">
        <v>16.0</v>
      </c>
      <c r="H11" s="9">
        <v>16.0</v>
      </c>
      <c r="I11" s="9">
        <v>17.0</v>
      </c>
      <c r="J11" s="9">
        <v>33.0</v>
      </c>
      <c r="K11" s="9">
        <v>20.0</v>
      </c>
      <c r="L11" s="9">
        <v>26.0</v>
      </c>
    </row>
    <row r="12" ht="18.0" customHeight="1">
      <c r="A12" s="6">
        <v>4.0</v>
      </c>
      <c r="B12" s="7" t="s">
        <v>31</v>
      </c>
      <c r="C12" s="8" t="s">
        <v>26</v>
      </c>
      <c r="D12" s="9">
        <v>7.0</v>
      </c>
      <c r="E12" s="9">
        <v>9.0</v>
      </c>
      <c r="F12" s="9">
        <v>2.0</v>
      </c>
      <c r="G12" s="9">
        <v>0.0</v>
      </c>
      <c r="H12" s="9">
        <v>0.0</v>
      </c>
      <c r="I12" s="9">
        <v>7.0</v>
      </c>
      <c r="J12" s="9">
        <v>27.0</v>
      </c>
      <c r="K12" s="9">
        <v>5.0</v>
      </c>
      <c r="L12" s="9">
        <v>4.0</v>
      </c>
    </row>
    <row r="13" ht="18.0" customHeight="1">
      <c r="A13" s="10"/>
      <c r="B13" s="10"/>
      <c r="C13" s="8" t="s">
        <v>28</v>
      </c>
      <c r="D13" s="9">
        <v>37.0</v>
      </c>
      <c r="E13" s="9">
        <v>30.0</v>
      </c>
      <c r="F13" s="9">
        <v>6.0</v>
      </c>
      <c r="G13" s="9">
        <v>4.0</v>
      </c>
      <c r="H13" s="9">
        <v>4.0</v>
      </c>
      <c r="I13" s="9">
        <v>15.0</v>
      </c>
      <c r="J13" s="9">
        <v>47.0</v>
      </c>
      <c r="K13" s="9">
        <v>13.0</v>
      </c>
      <c r="L13" s="9">
        <v>16.0</v>
      </c>
    </row>
    <row r="14" ht="18.0" customHeight="1">
      <c r="A14" s="6">
        <v>5.0</v>
      </c>
      <c r="B14" s="7" t="s">
        <v>32</v>
      </c>
      <c r="C14" s="8" t="s">
        <v>26</v>
      </c>
      <c r="D14" s="9">
        <v>6.0</v>
      </c>
      <c r="E14" s="9">
        <v>10.0</v>
      </c>
      <c r="F14" s="9">
        <v>20.0</v>
      </c>
      <c r="G14" s="9">
        <v>6.0</v>
      </c>
      <c r="H14" s="9">
        <v>6.0</v>
      </c>
      <c r="I14" s="9">
        <v>6.0</v>
      </c>
      <c r="J14" s="9">
        <v>23.0</v>
      </c>
      <c r="K14" s="9">
        <v>29.0</v>
      </c>
      <c r="L14" s="9">
        <v>4.0</v>
      </c>
    </row>
    <row r="15" ht="18.0" customHeight="1">
      <c r="A15" s="10"/>
      <c r="B15" s="10"/>
      <c r="C15" s="8" t="s">
        <v>28</v>
      </c>
      <c r="D15" s="9">
        <v>40.0</v>
      </c>
      <c r="E15" s="9">
        <v>43.0</v>
      </c>
      <c r="F15" s="9">
        <v>59.0</v>
      </c>
      <c r="G15" s="9">
        <v>33.0</v>
      </c>
      <c r="H15" s="9">
        <v>33.0</v>
      </c>
      <c r="I15" s="9">
        <v>51.0</v>
      </c>
      <c r="J15" s="9">
        <v>98.0</v>
      </c>
      <c r="K15" s="9">
        <v>77.0</v>
      </c>
      <c r="L15" s="9">
        <v>123.0</v>
      </c>
    </row>
    <row r="16" ht="18.0" customHeight="1">
      <c r="A16" s="6">
        <v>6.0</v>
      </c>
      <c r="B16" s="7" t="s">
        <v>33</v>
      </c>
      <c r="C16" s="8" t="s">
        <v>26</v>
      </c>
      <c r="D16" s="9">
        <v>0.0</v>
      </c>
      <c r="E16" s="9">
        <v>37.0</v>
      </c>
      <c r="F16" s="9">
        <v>0.0</v>
      </c>
      <c r="G16" s="9">
        <v>2.0</v>
      </c>
      <c r="H16" s="9">
        <v>2.0</v>
      </c>
      <c r="I16" s="9">
        <v>2.0</v>
      </c>
      <c r="J16" s="9">
        <v>7.0</v>
      </c>
      <c r="K16" s="9">
        <v>2.0</v>
      </c>
      <c r="L16" s="9">
        <v>3.0</v>
      </c>
    </row>
    <row r="17" ht="18.0" customHeight="1">
      <c r="A17" s="10"/>
      <c r="B17" s="10"/>
      <c r="C17" s="8" t="s">
        <v>28</v>
      </c>
      <c r="D17" s="9">
        <v>0.0</v>
      </c>
      <c r="E17" s="9">
        <v>8.0</v>
      </c>
      <c r="F17" s="9">
        <v>3.0</v>
      </c>
      <c r="G17" s="9">
        <v>6.0</v>
      </c>
      <c r="H17" s="9">
        <v>6.0</v>
      </c>
      <c r="I17" s="9">
        <v>2.0</v>
      </c>
      <c r="J17" s="9">
        <v>15.0</v>
      </c>
      <c r="K17" s="9">
        <v>25.0</v>
      </c>
      <c r="L17" s="9">
        <v>12.0</v>
      </c>
    </row>
    <row r="18" ht="18.0" customHeight="1">
      <c r="A18" s="6">
        <v>7.0</v>
      </c>
      <c r="B18" s="7" t="s">
        <v>34</v>
      </c>
      <c r="C18" s="8" t="s">
        <v>26</v>
      </c>
      <c r="D18" s="9">
        <v>39.0</v>
      </c>
      <c r="E18" s="9">
        <v>35.0</v>
      </c>
      <c r="F18" s="9">
        <v>35.0</v>
      </c>
      <c r="G18" s="9">
        <v>45.0</v>
      </c>
      <c r="H18" s="9">
        <v>45.0</v>
      </c>
      <c r="I18" s="9">
        <v>64.0</v>
      </c>
      <c r="J18" s="9">
        <v>41.0</v>
      </c>
      <c r="K18" s="9">
        <v>51.0</v>
      </c>
      <c r="L18" s="9">
        <v>42.0</v>
      </c>
    </row>
    <row r="19" ht="18.0" customHeight="1">
      <c r="A19" s="10"/>
      <c r="B19" s="10"/>
      <c r="C19" s="8" t="s">
        <v>28</v>
      </c>
      <c r="D19" s="9">
        <v>74.0</v>
      </c>
      <c r="E19" s="9">
        <v>55.0</v>
      </c>
      <c r="F19" s="9">
        <v>70.0</v>
      </c>
      <c r="G19" s="9">
        <v>90.0</v>
      </c>
      <c r="H19" s="9">
        <v>90.0</v>
      </c>
      <c r="I19" s="9">
        <v>122.0</v>
      </c>
      <c r="J19" s="9">
        <v>100.0</v>
      </c>
      <c r="K19" s="9">
        <v>160.0</v>
      </c>
      <c r="L19" s="9">
        <v>105.0</v>
      </c>
    </row>
    <row r="20" ht="24.75" customHeight="1">
      <c r="A20" s="12" t="s">
        <v>35</v>
      </c>
      <c r="B20" s="13"/>
      <c r="C20" s="14"/>
      <c r="D20" s="15">
        <f t="shared" ref="D20:L20" si="1">SUM(D6:D19)</f>
        <v>421</v>
      </c>
      <c r="E20" s="15">
        <f t="shared" si="1"/>
        <v>441</v>
      </c>
      <c r="F20" s="15">
        <f t="shared" si="1"/>
        <v>375</v>
      </c>
      <c r="G20" s="15">
        <f t="shared" si="1"/>
        <v>352</v>
      </c>
      <c r="H20" s="15">
        <f t="shared" si="1"/>
        <v>380</v>
      </c>
      <c r="I20" s="15">
        <f t="shared" si="1"/>
        <v>481</v>
      </c>
      <c r="J20" s="15">
        <f t="shared" si="1"/>
        <v>622</v>
      </c>
      <c r="K20" s="15">
        <f t="shared" si="1"/>
        <v>529</v>
      </c>
      <c r="L20" s="15">
        <f t="shared" si="1"/>
        <v>545</v>
      </c>
    </row>
    <row r="21" ht="6.75" customHeight="1"/>
    <row r="22" ht="15.75" customHeight="1">
      <c r="A22" s="16" t="s">
        <v>36</v>
      </c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</sheetData>
  <mergeCells count="13">
    <mergeCell ref="A14:A15"/>
    <mergeCell ref="A16:A17"/>
    <mergeCell ref="B16:B17"/>
    <mergeCell ref="A18:A19"/>
    <mergeCell ref="B18:B19"/>
    <mergeCell ref="A20:C20"/>
    <mergeCell ref="A2:L2"/>
    <mergeCell ref="A8:A9"/>
    <mergeCell ref="A10:A11"/>
    <mergeCell ref="A12:A13"/>
    <mergeCell ref="B12:B13"/>
    <mergeCell ref="B14:B15"/>
    <mergeCell ref="A6:A7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2025-10-29T17:03:02Z</dcterms:created>
  <dc:creator>Lenovo</dc:creator>
</cp:coreProperties>
</file>